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2.2025." sheetId="1" r:id="GemRid8645"/>
  </sheets>
  <definedNames/>
  <calcPr calcId="124519"/>
</workbook>
</file>

<file path=xl/sharedStrings.xml><?xml version="1.0" encoding="utf-8"?>
<sst xmlns="http://schemas.openxmlformats.org/spreadsheetml/2006/main" count="68" uniqueCount="68">
  <si>
    <t>KURSNA LISTA BANJALUČKE BERZE - 28.02.2025.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</si>
  <si>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</si>
  <si>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</si>
  <si>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</si>
  <si>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</si>
  <si>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</si>
  <si>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</si>
  <si>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</si>
  <si>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</si>
  <si>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</si>
  <si>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</si>
  <si>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</si>
  <si>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</si>
  <si>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</si>
  <si>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</si>
  <si>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</si>
  <si>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</si>
  <si>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</si>
  <si>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</si>
  <si>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</si>
  <si>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</si>
  <si>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</si>
  <si>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>0,84</t>
  </si>
  <si>
    <t/>
  </si>
  <si>
    <t>0,84(A)</t>
  </si>
  <si>
    <t>TLKM-R-A</t>
  </si>
  <si>
    <t>Telekom Srpske a.d. Banja Luka</t>
  </si>
  <si>
    <t>1,17</t>
  </si>
  <si>
    <t>1,18</t>
  </si>
  <si>
    <t>Službeno berzansko tržište - Lista C</t>
  </si>
  <si>
    <t>BOKS-R-A</t>
  </si>
  <si>
    <t>Boksit a.d. Milići</t>
  </si>
  <si>
    <t>0,4</t>
  </si>
  <si>
    <t>0,4(A)</t>
  </si>
  <si>
    <t>Slobodno tržište - Tržište akcija</t>
  </si>
  <si>
    <t>LJUB-R-A</t>
  </si>
  <si>
    <t>Rudnici željezne rude Ljubija a.d. Prijedor</t>
  </si>
  <si>
    <t>0,64</t>
  </si>
  <si>
    <t>0,65</t>
  </si>
  <si>
    <t>0,64(A)</t>
  </si>
  <si>
    <t>PZBL-R-A</t>
  </si>
  <si>
    <t>Poslovna zona a.d. Banja Luka</t>
  </si>
  <si>
    <t>0,033</t>
  </si>
  <si>
    <t>0,12</t>
  </si>
  <si>
    <t>VRBS-R-A</t>
  </si>
  <si>
    <t>Vrbas G.P. a.d. Laktaši</t>
  </si>
  <si>
    <t>0,25</t>
  </si>
  <si>
    <t>0,879</t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</si>
  <si>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</si>
  <si>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</si>
  <si>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</si>
  <si>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</si>
  <si>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</si>
  <si>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</si>
  <si>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</si>
  <si>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91,54</t>
  </si>
  <si>
    <t>95</t>
  </si>
  <si>
    <t>91,54(A)</t>
  </si>
  <si>
    <t>RSRS-O-H</t>
  </si>
  <si>
    <t>Republika Srpska - ratna šteta 8</t>
  </si>
  <si>
    <t>98,99(A)</t>
  </si>
  <si>
    <t>RSRS-O-S</t>
  </si>
  <si>
    <t>Republika Srpska - ratna šteta 17</t>
  </si>
  <si>
    <t>71</t>
  </si>
  <si>
    <t>75</t>
  </si>
  <si>
    <t>74(A)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</si>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</sst>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938.20000000</v>
      </c>
      <c r="J2" s="9">
        <v>2.03000000</v>
      </c>
      <c r="K2" s="10">
        <v>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3199.91000000</v>
      </c>
      <c r="J3" s="12">
        <v>0.37000000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0.84000000</v>
      </c>
      <c r="I11" s="40">
        <v>0.84000000</v>
      </c>
      <c r="J11" s="41">
        <v>150000</v>
      </c>
      <c r="K11" s="10">
        <v>126000.00000000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0.85000000</v>
      </c>
      <c r="H12" s="40">
        <v>1.18000000</v>
      </c>
      <c r="I12" s="40">
        <v>1.16000000</v>
      </c>
      <c r="J12" s="41">
        <v>57143</v>
      </c>
      <c r="K12" s="10">
        <v>67231.56000000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23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4265</v>
      </c>
      <c r="K15" s="10">
        <v>1706.00000000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38</v>
      </c>
      <c r="F18" s="40" t="s">
        <v>39</v>
      </c>
      <c r="G18" s="40">
        <v>0.00000000</v>
      </c>
      <c r="H18" s="40">
        <v>0.64000000</v>
      </c>
      <c r="I18" s="40">
        <v>0.64000000</v>
      </c>
      <c r="J18" s="41">
        <v>86200</v>
      </c>
      <c r="K18" s="10">
        <v>55168.00000000</v>
      </c>
    </row>
    <row r="19">
      <c r="A19" s="37" t="s">
        <v>40</v>
      </c>
      <c r="B19" s="38" t="s">
        <v>41</v>
      </c>
      <c r="C19" s="39"/>
      <c r="D19" s="40" t="s">
        <v>42</v>
      </c>
      <c r="E19" s="40" t="s">
        <v>43</v>
      </c>
      <c r="F19" s="40" t="s">
        <v>42</v>
      </c>
      <c r="G19" s="40">
        <v>0.00000000</v>
      </c>
      <c r="H19" s="40">
        <v>0.03300000</v>
      </c>
      <c r="I19" s="40">
        <v>0.03300000</v>
      </c>
      <c r="J19" s="41">
        <v>2001888</v>
      </c>
      <c r="K19" s="10">
        <v>66062.30000000</v>
      </c>
    </row>
    <row r="20">
      <c r="A20" s="37" t="s">
        <v>44</v>
      </c>
      <c r="B20" s="38" t="s">
        <v>45</v>
      </c>
      <c r="C20" s="39"/>
      <c r="D20" s="40" t="s">
        <v>46</v>
      </c>
      <c r="E20" s="40" t="s">
        <v>47</v>
      </c>
      <c r="F20" s="40" t="s">
        <v>48</v>
      </c>
      <c r="G20" s="40">
        <v>16.82000000</v>
      </c>
      <c r="H20" s="40">
        <v>0.25000000</v>
      </c>
      <c r="I20" s="40">
        <v>0.25000000</v>
      </c>
      <c r="J20" s="41">
        <v>200</v>
      </c>
      <c r="K20" s="10">
        <v>50.00000000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50</v>
      </c>
      <c r="J22" s="45" t="s">
        <v>51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53</v>
      </c>
      <c r="B25" s="47" t="s">
        <v>54</v>
      </c>
      <c r="C25" s="48">
        <v>6.489446</v>
      </c>
      <c r="D25" s="40" t="s">
        <v>55</v>
      </c>
      <c r="E25" s="40" t="s">
        <v>56</v>
      </c>
      <c r="F25" s="40" t="s">
        <v>57</v>
      </c>
      <c r="G25" s="40">
        <v>-0.01000000</v>
      </c>
      <c r="H25" s="40">
        <v>91.54000000</v>
      </c>
      <c r="I25" s="40">
        <v>91.54000000</v>
      </c>
      <c r="J25" s="41">
        <v>6301</v>
      </c>
      <c r="K25" s="10">
        <v>5191.15000000</v>
      </c>
    </row>
    <row r="26">
      <c r="A26" s="37" t="s">
        <v>58</v>
      </c>
      <c r="B26" s="47" t="s">
        <v>59</v>
      </c>
      <c r="C26" s="48">
        <v>2.474032</v>
      </c>
      <c r="D26" s="40" t="s">
        <v>23</v>
      </c>
      <c r="E26" s="40" t="s">
        <v>23</v>
      </c>
      <c r="F26" s="40" t="s">
        <v>60</v>
      </c>
      <c r="G26" s="40">
        <v>0.00000000</v>
      </c>
      <c r="H26" s="40">
        <v>98.99000000</v>
      </c>
      <c r="I26" s="40">
        <v>98.99000000</v>
      </c>
      <c r="J26" s="41">
        <v>3000</v>
      </c>
      <c r="K26" s="10">
        <v>593.94000000</v>
      </c>
    </row>
    <row r="27">
      <c r="A27" s="37" t="s">
        <v>61</v>
      </c>
      <c r="B27" s="47" t="s">
        <v>62</v>
      </c>
      <c r="C27" s="48">
        <v>6.265380</v>
      </c>
      <c r="D27" s="40" t="s">
        <v>63</v>
      </c>
      <c r="E27" s="40" t="s">
        <v>64</v>
      </c>
      <c r="F27" s="40" t="s">
        <v>65</v>
      </c>
      <c r="G27" s="40">
        <v>0.01000000</v>
      </c>
      <c r="H27" s="40">
        <v>74.00000000</v>
      </c>
      <c r="I27" s="40">
        <v>74.00000000</v>
      </c>
      <c r="J27" s="41">
        <v>4000</v>
      </c>
      <c r="K27" s="10">
        <v>2960.00000000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66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67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2:C12"/>
    <mergeCell ref="A21:K21"/>
    <mergeCell ref="A30:K151"/>
    <mergeCell ref="A17:K17"/>
    <mergeCell ref="B18:C18"/>
    <mergeCell ref="A16:K16"/>
    <mergeCell ref="A14:K14"/>
    <mergeCell ref="A10:K10"/>
    <mergeCell ref="A2:G5"/>
    <mergeCell ref="A28:K28"/>
    <mergeCell ref="A9:K9"/>
    <mergeCell ref="F7:K7"/>
    <mergeCell ref="B15:C15"/>
    <mergeCell ref="A6:K6"/>
    <mergeCell ref="A24:K24"/>
    <mergeCell ref="A13:K13"/>
    <mergeCell ref="B19:C19"/>
    <mergeCell ref="A29:I29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